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G11"/>
  <c r="F11"/>
  <c r="E11"/>
  <c r="E22" s="1"/>
  <c r="F22" l="1"/>
  <c r="G22"/>
  <c r="H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<sst xmlns="http://schemas.openxmlformats.org/spreadsheetml/2006/main" count="35" uniqueCount="33">
  <si>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</si>
  <si>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</si>
  <si>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</si>
  <si>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</si>
  <si>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</si>
  <si>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</si>
  <si>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</si>
  <si>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</si>
  <si>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</si>
  <si>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</si>
  <si>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</si>
  <si>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</si>
  <si>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</si>
  <si>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</si>
  <si>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</si>
  <si>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</si>
  <si>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</si>
  <si>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</si>
  <si>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</si>
  <si>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</si>
  <si>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</si>
  <si>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</si>
  <si>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</si>
  <si>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</si>
  <si>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</si>
  <si>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</si>
  <si>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</si>
  <si>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</si>
  <si>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</si>
  <si>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Макаронные изделия отварные</t>
  </si>
  <si>
    <t>Хлеб пшеничный</t>
  </si>
  <si>
    <t>Чахохбили</t>
  </si>
  <si>
    <t>Напиток из ягод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</si>
</sst>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31</v>
      </c>
      <c r="E4" s="15">
        <v>110</v>
      </c>
      <c r="F4" s="15">
        <v>82.8</v>
      </c>
      <c r="G4" s="15">
        <v>156</v>
      </c>
      <c r="H4" s="15">
        <v>14.76</v>
      </c>
      <c r="I4" s="15">
        <v>8.35</v>
      </c>
      <c r="J4" s="15">
        <v>6.26</v>
      </c>
    </row>
    <row r="5" spans="1:10">
      <c r="A5" s="12"/>
      <c r="B5" s="16" t="s">
        <v>11</v>
      </c>
      <c r="C5" s="17"/>
      <c r="D5" s="17" t="s">
        <v>29</v>
      </c>
      <c r="E5" s="18">
        <v>180</v>
      </c>
      <c r="F5" s="18"/>
      <c r="G5" s="18">
        <v>255</v>
      </c>
      <c r="H5" s="18">
        <v>6.98</v>
      </c>
      <c r="I5" s="18">
        <v>4.3899999999999997</v>
      </c>
      <c r="J5" s="18">
        <v>44.5</v>
      </c>
    </row>
    <row r="6" spans="1:10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105</v>
      </c>
      <c r="H6" s="18">
        <v>0.27</v>
      </c>
      <c r="I6" s="18">
        <v>1.22</v>
      </c>
      <c r="J6" s="18">
        <v>22.84</v>
      </c>
    </row>
    <row r="7" spans="1:10">
      <c r="A7" s="12"/>
      <c r="B7" s="1" t="s">
        <v>21</v>
      </c>
      <c r="C7" s="17"/>
      <c r="D7" s="17" t="s">
        <v>30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587</v>
      </c>
      <c r="H11" s="22">
        <f t="shared" si="0"/>
        <v>24.290000000000003</v>
      </c>
      <c r="I11" s="22">
        <f t="shared" si="0"/>
        <v>14.229999999999999</v>
      </c>
      <c r="J11" s="23">
        <f>SUM(J4:J10)</f>
        <v>89.169999999999987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587</v>
      </c>
      <c r="H22" s="26">
        <f t="shared" si="2"/>
        <v>24.290000000000003</v>
      </c>
      <c r="I22" s="26">
        <f t="shared" si="2"/>
        <v>14.229999999999999</v>
      </c>
      <c r="J22" s="26">
        <f>SUM(J11,J21)</f>
        <v>89.169999999999987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2024-01-15T12:52:52Z</dcterms:modified>
</cp:coreProperties>
</file>