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2" i="1" s="1"/>
  <c r="I21" i="1" l="1"/>
  <c r="H21" i="1"/>
  <c r="G21" i="1"/>
  <c r="F21" i="1"/>
  <c r="E21" i="1"/>
  <c r="I11" i="1"/>
  <c r="I22" i="1" s="1"/>
  <c r="H11" i="1"/>
  <c r="G11" i="1"/>
  <c r="F11" i="1"/>
  <c r="E11" i="1"/>
  <c r="E22" i="1" s="1"/>
  <c r="F22" i="1" l="1"/>
  <c r="G22" i="1"/>
  <c r="H2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<sst xmlns="http://schemas.openxmlformats.org/spreadsheetml/2006/main" count="34" uniqueCount="32">
  <si>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</si>
  <si>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</si>
  <si>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</si>
  <si>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</si>
  <si>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</si>
  <si>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</si>
  <si>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</si>
  <si>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</si>
  <si>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</si>
  <si>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</si>
  <si>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</si>
  <si>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</si>
  <si>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</si>
  <si>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</si>
  <si>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</si>
  <si>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</si>
  <si>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</si>
  <si>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</si>
  <si>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</si>
  <si>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</si>
  <si>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</si>
  <si>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</si>
  <si>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</si>
  <si>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</si>
  <si>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</si>
  <si>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</si>
  <si>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</si>
  <si>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</si>
  <si>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</si>
  <si>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Пюре картофельное</t>
  </si>
  <si>
    <t>Мясные ежики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</si>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</sst>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2" xfId="0" applyBorder="1"/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1" fillId="0" borderId="1" xfId="0" applyFont="1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: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27</v>
      </c>
      <c r="C1" s="10"/>
      <c r="D1" s="11"/>
      <c r="E1" t="s">
        <v>19</v>
      </c>
      <c r="F1" s="8"/>
      <c r="I1" t="s">
        <v>1</v>
      </c>
      <c r="J1" s="7">
        <v>45245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30</v>
      </c>
      <c r="E4" s="15">
        <v>110</v>
      </c>
      <c r="F4" s="15">
        <v>82.8</v>
      </c>
      <c r="G4" s="15">
        <v>274</v>
      </c>
      <c r="H4" s="15">
        <v>9.6199999999999992</v>
      </c>
      <c r="I4" s="15">
        <v>11.35</v>
      </c>
      <c r="J4" s="15">
        <v>8.08</v>
      </c>
    </row>
    <row r="5" spans="1:10" x14ac:dyDescent="0.25">
      <c r="A5" s="12"/>
      <c r="B5" s="16" t="s">
        <v>11</v>
      </c>
      <c r="C5" s="17"/>
      <c r="D5" s="17" t="s">
        <v>29</v>
      </c>
      <c r="E5" s="18">
        <v>180</v>
      </c>
      <c r="F5" s="18"/>
      <c r="G5" s="18">
        <v>175</v>
      </c>
      <c r="H5" s="18">
        <v>3.91</v>
      </c>
      <c r="I5" s="18">
        <v>5.86</v>
      </c>
      <c r="J5" s="18">
        <v>26.46</v>
      </c>
    </row>
    <row r="6" spans="1:10" x14ac:dyDescent="0.25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105</v>
      </c>
      <c r="H6" s="18">
        <v>0.2</v>
      </c>
      <c r="I6" s="18">
        <v>0.04</v>
      </c>
      <c r="J6" s="18">
        <v>25.73</v>
      </c>
    </row>
    <row r="7" spans="1:10" x14ac:dyDescent="0.25">
      <c r="A7" s="12"/>
      <c r="B7" s="1" t="s">
        <v>20</v>
      </c>
      <c r="C7" s="17"/>
      <c r="D7" s="17" t="s">
        <v>28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27"/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25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625</v>
      </c>
      <c r="H11" s="22">
        <f t="shared" si="0"/>
        <v>16.009999999999998</v>
      </c>
      <c r="I11" s="22">
        <f t="shared" si="0"/>
        <v>17.52</v>
      </c>
      <c r="J11" s="23">
        <f>SUM(J4:J10)</f>
        <v>75.84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24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21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18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25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 x14ac:dyDescent="0.3">
      <c r="A22" s="28" t="s">
        <v>26</v>
      </c>
      <c r="B22" s="29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625</v>
      </c>
      <c r="H22" s="26">
        <f t="shared" si="2"/>
        <v>16.009999999999998</v>
      </c>
      <c r="I22" s="26">
        <f t="shared" si="2"/>
        <v>17.52</v>
      </c>
      <c r="J22" s="26">
        <f>SUM(J11,J21)</f>
        <v>75.84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2023-11-08T05:25:08Z</dcterms:modified>
</cp:coreProperties>
</file>